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9110" windowHeight="12435" tabRatio="50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<sst xmlns="http://schemas.openxmlformats.org/spreadsheetml/2006/main" count="20">
  <si>
    <t>Об уровне нормативных потерь электроэнергии на период регулирования 2018 год.</t>
  </si>
  <si>
    <r>
      <t xml:space="preserve">Утверждено
</t>
    </r>
    <r>
      <rPr>
        <sz val="11"/>
        <color theme="1"/>
        <rFont val="PT Astra Sans"/>
        <charset val="134"/>
      </rPr>
      <t>Приказ Федеральной антимонопольной службы от 30 ноября 2017 года</t>
    </r>
  </si>
  <si>
    <t>Организация</t>
  </si>
  <si>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</si>
  <si>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</si>
  <si>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</si>
  <si>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</si>
  <si>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</si>
  <si>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</si>
  <si>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</si>
  <si>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</si>
  <si>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</si>
  <si>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</si>
  <si>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</si>
  <si>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</si>
  <si>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</si>
  <si>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</si>
  <si>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МУП "Горэлектросеть"</t>
  </si>
  <si>
    <t>Потери в электрической сети, млн.кВт/ч</t>
  </si>
  <si>
    <t>Потери мощности в сети МВт</t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</si>
</sst>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(&quot;$&quot;* #,##0.00_);_(&quot;$&quot;* \(#,##0.00\);_(&quot;$&quot;* &quot;-&quot;??_);_(@_)"/>
    <numFmt numFmtId="43" formatCode="_(* #,##0.00_);_(* \(#,##0.00\);_(* &quot;-&quot;??_);_(@_)"/>
    <numFmt numFmtId="42" formatCode="_(&quot;$&quot;* #,##0_);_(&quot;$&quot;* \(#,##0\);_(&quot;$&quot;* &quot;-&quot;_);_(@_)"/>
    <numFmt numFmtId="41" formatCode="_(* #,##0_);_(* \(#,##0\);_(* &quot;-&quot;_);_(@_)"/>
  </numFmts>
  <fonts count="28">
    <font>
      <sz val="10"/>
      <name val="Arial Cyr"/>
      <charset val="204"/>
    </font>
    <font>
      <sz val="9"/>
      <name val="PT Astra Sans"/>
      <charset val="204"/>
    </font>
    <font>
      <sz val="10"/>
      <name val="PT Astra Sans"/>
      <charset val="204"/>
    </font>
    <font>
      <b/>
      <sz val="12"/>
      <color theme="1"/>
      <name val="PT Astra Sans"/>
      <charset val="134"/>
    </font>
    <font>
      <b/>
      <sz val="11"/>
      <color theme="1"/>
      <name val="PT Astra Sans"/>
      <charset val="134"/>
    </font>
    <font>
      <sz val="9"/>
      <color theme="1"/>
      <name val="PT Astra Sans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name val="Arial"/>
      <charset val="134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PT Astra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6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44" fontId="9" fillId="0" borderId="0" applyBorder="0" applyAlignment="0" applyProtection="0"/>
    <xf numFmtId="0" fontId="13" fillId="28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9" fontId="9" fillId="0" borderId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3" fontId="9" fillId="0" borderId="0" applyBorder="0" applyAlignment="0" applyProtection="0"/>
    <xf numFmtId="0" fontId="13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top"/>
    </xf>
    <xf numFmtId="0" fontId="2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9" fillId="0" borderId="0" applyBorder="0" applyAlignment="0" applyProtection="0"/>
    <xf numFmtId="0" fontId="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9" fillId="0" borderId="0" applyBorder="0" applyAlignment="0" applyProtection="0"/>
    <xf numFmtId="0" fontId="13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</cellStyleXfs>
  <cellXfs count="13">
    <xf numFmtId="0" fontId="0" fillId="0" borderId="0" xfId="26">
      <alignment vertical="top"/>
    </xf>
    <xf numFmtId="0" fontId="1" fillId="0" borderId="0" xfId="26" applyNumberFormat="1" applyFont="1" applyAlignment="1">
      <alignment vertical="top" wrapText="1"/>
    </xf>
    <xf numFmtId="0" fontId="2" fillId="0" borderId="0" xfId="26" applyFo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2" fillId="0" borderId="0" xfId="26" applyNumberFormat="1" applyFont="1" applyAlignment="1">
      <alignment vertical="top" wrapText="1"/>
    </xf>
    <xf numFmtId="176" fontId="1" fillId="0" borderId="0" xfId="26" applyNumberFormat="1" applyFont="1" applyAlignment="1">
      <alignment vertical="top" wrapText="1"/>
    </xf>
    <xf numFmtId="176" fontId="1" fillId="0" borderId="0" xfId="26" applyNumberFormat="1" applyFont="1" applyAlignment="1">
      <alignment vertical="top" wrapText="1"/>
    </xf>
    <xf numFmtId="0" fontId="4" fillId="0" borderId="0" xfId="0" applyFont="1" applyAlignment="1">
      <alignment horizontal="center" vertical="center" wrapText="1"/>
    </xf>
  </cellXfs>
  <cellStyles count="50">
    <cellStyle name="Обычный" xfId="0" builtinId="0"/>
    <cellStyle name="60% — Акцент6" xfId="1" builtinId="52"/>
    <cellStyle name="40% — Акцент6" xfId="2" builtinId="51"/>
    <cellStyle name="Акцент4" xfId="3" builtinId="41"/>
    <cellStyle name="20% — Акцент6" xfId="4" builtinId="50"/>
    <cellStyle name="Гиперссылка" xfId="5" builtinId="8"/>
    <cellStyle name="40% — Акцент5" xfId="6" builtinId="47"/>
    <cellStyle name="Акцент3" xfId="7" builtinId="37"/>
    <cellStyle name="20% — Акцент5" xfId="8" builtinId="46"/>
    <cellStyle name="Акцент2" xfId="9" builtinId="33"/>
    <cellStyle name="20% — Акцент4" xfId="10" builtinId="42"/>
    <cellStyle name="Акцент1" xfId="11" builtinId="29"/>
    <cellStyle name="20% — Акцент3" xfId="12" builtinId="38"/>
    <cellStyle name="Заголовок 1" xfId="13" builtinId="16"/>
    <cellStyle name="Денежный" xfId="14" builtinId="4"/>
    <cellStyle name="60% — Акцент2" xfId="15" builtinId="36"/>
    <cellStyle name="Ввод" xfId="16" builtinId="20"/>
    <cellStyle name="Акцент6" xfId="17" builtinId="49"/>
    <cellStyle name="Процент" xfId="18" builtinId="5"/>
    <cellStyle name="40% — Акцент2" xfId="19" builtinId="35"/>
    <cellStyle name="20% — Акцент2" xfId="20" builtinId="34"/>
    <cellStyle name="Запятая" xfId="21" builtinId="3"/>
    <cellStyle name="Акцент5" xfId="22" builtinId="45"/>
    <cellStyle name="Нейтральный" xfId="23" builtinId="28"/>
    <cellStyle name="40% — Акцент1" xfId="24" builtinId="31"/>
    <cellStyle name="20% — Акцент1" xfId="25" builtinId="30"/>
    <cellStyle name="Normal" xfId="26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Пояснительный текст" xfId="36" builtinId="53"/>
    <cellStyle name="Денежный[0]" xfId="37" builtinId="7"/>
    <cellStyle name="40% — Акцент3" xfId="38" builtinId="39"/>
    <cellStyle name="Заголовок" xfId="39" builtinId="15"/>
    <cellStyle name="Предупреждающий текст" xfId="40" builtinId="11"/>
    <cellStyle name="Примечание" xfId="41" builtinId="10"/>
    <cellStyle name="Итого" xfId="42" builtinId="25"/>
    <cellStyle name="Заголовок 2" xfId="43" builtinId="17"/>
    <cellStyle name="60% — Акцент3" xfId="44" builtinId="40"/>
    <cellStyle name="Запятая[0]" xfId="45" builtinId="6"/>
    <cellStyle name="60% — Акцент1" xfId="46" builtinId="32"/>
    <cellStyle name="Хороший" xfId="47" builtinId="26"/>
    <cellStyle name="40% — Акцент4" xfId="48" builtinId="43"/>
    <cellStyle name="Вывод" xfId="49" builtinId="21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C4C4C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"/>
  <sheetViews>
    <sheetView tabSelected="1" workbookViewId="0">
      <selection activeCell="Q13" sqref="Q13"/>
    </sheetView>
  </sheetViews>
  <sheetFormatPr defaultColWidth="9" defaultRowHeight="12"/>
  <cols>
    <col min="1" max="1" width="8.96190476190476" style="2" customWidth="1"/>
    <col min="2" max="2" width="11.4095238095238" style="2" customWidth="1"/>
    <col min="3" max="3" width="9.37142857142857" style="2" customWidth="1"/>
    <col min="4" max="4" width="10.5904761904762" style="2" customWidth="1"/>
    <col min="5" max="16384" width="9" style="2"/>
  </cols>
  <sheetData>
    <row r="1" ht="13.5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1:16">
      <c r="K2" s="12" t="s">
        <v>1</v>
      </c>
      <c r="L2" s="4"/>
      <c r="M2" s="4"/>
      <c r="N2" s="4"/>
      <c r="O2" s="4"/>
      <c r="P2" s="4"/>
    </row>
    <row r="3" spans="11:16">
      <c r="K3" s="4"/>
      <c r="L3" s="4"/>
      <c r="M3" s="4"/>
      <c r="N3" s="4"/>
      <c r="O3" s="4"/>
      <c r="P3" s="4"/>
    </row>
    <row r="4" ht="18" customHeight="1" spans="11:16">
      <c r="K4" s="4"/>
      <c r="L4" s="4"/>
      <c r="M4" s="4"/>
      <c r="N4" s="4"/>
      <c r="O4" s="4"/>
      <c r="P4" s="4"/>
    </row>
    <row r="6" s="1" customFormat="1" ht="11.25" spans="1:17">
      <c r="A6" s="5" t="s">
        <v>2</v>
      </c>
      <c r="B6" s="6"/>
      <c r="C6" s="5" t="s">
        <v>3</v>
      </c>
      <c r="D6" s="6"/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10" t="s">
        <v>15</v>
      </c>
      <c r="Q6" s="10" t="s">
        <v>16</v>
      </c>
    </row>
    <row r="7" s="1" customFormat="1" ht="30" customHeight="1" spans="1:17">
      <c r="A7" s="5" t="s">
        <v>17</v>
      </c>
      <c r="B7" s="6"/>
      <c r="C7" s="6" t="s">
        <v>18</v>
      </c>
      <c r="D7" s="6"/>
      <c r="E7" s="11">
        <v>2.2368</v>
      </c>
      <c r="F7" s="11">
        <v>1</v>
      </c>
      <c r="G7" s="11">
        <v>1.8</v>
      </c>
      <c r="H7" s="11">
        <v>1.1988</v>
      </c>
      <c r="I7" s="11">
        <v>1.1381</v>
      </c>
      <c r="J7" s="11">
        <v>0.9104</v>
      </c>
      <c r="K7" s="11">
        <v>1.2936</v>
      </c>
      <c r="L7" s="11">
        <v>1.203</v>
      </c>
      <c r="M7" s="11">
        <v>1.4867</v>
      </c>
      <c r="N7" s="11">
        <v>2.0269</v>
      </c>
      <c r="O7" s="11">
        <v>1.9668</v>
      </c>
      <c r="P7" s="11">
        <v>2.5962</v>
      </c>
      <c r="Q7" s="11">
        <v>18.86</v>
      </c>
    </row>
    <row r="8" ht="38" customHeight="1" spans="1:17">
      <c r="A8" s="5" t="s">
        <v>17</v>
      </c>
      <c r="B8" s="6"/>
      <c r="C8" s="7" t="s">
        <v>19</v>
      </c>
      <c r="D8" s="8"/>
      <c r="E8" s="11">
        <v>3.8224</v>
      </c>
      <c r="F8" s="11">
        <v>2.2729</v>
      </c>
      <c r="G8" s="11">
        <v>3.7286</v>
      </c>
      <c r="H8" s="11">
        <v>2.1188</v>
      </c>
      <c r="I8" s="11">
        <v>1.9429</v>
      </c>
      <c r="J8" s="11">
        <v>1.6399</v>
      </c>
      <c r="K8" s="11">
        <v>2.2293</v>
      </c>
      <c r="L8" s="11">
        <v>2.1152</v>
      </c>
      <c r="M8" s="11">
        <v>1.9077</v>
      </c>
      <c r="N8" s="11">
        <v>3.8075</v>
      </c>
      <c r="O8" s="11">
        <v>3.4996</v>
      </c>
      <c r="P8" s="11">
        <v>3.4845</v>
      </c>
      <c r="Q8" s="11">
        <f>SUM(E8:P8)</f>
        <v>32.5693</v>
      </c>
    </row>
    <row r="9" spans="1:1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</sheetData>
  <mergeCells count="8">
    <mergeCell ref="A1:Q1"/>
    <mergeCell ref="A6:B6"/>
    <mergeCell ref="C6:D6"/>
    <mergeCell ref="A7:B7"/>
    <mergeCell ref="C7:D7"/>
    <mergeCell ref="A8:B8"/>
    <mergeCell ref="C8:D8"/>
    <mergeCell ref="K2:P4"/>
  </mergeCells>
  <pageMargins left="0.196527777777778" right="0.196527777777778" top="0.196527777777778" bottom="0.196527777777778" header="0.511111111111111" footer="0.511111111111111"/>
  <pageSetup paperSize="9" firstPageNumber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"/>
  <sheetData/>
  <pageMargins left="0.75" right="0.75" top="1" bottom="1" header="0.511111111111111" footer="0.511111111111111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"/>
  <sheetData/>
  <pageMargins left="0.75" right="0.75" top="1" bottom="1" header="0.511111111111111" footer="0.511111111111111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LibreOffice/5.2.2.2$Linux_X86_64 LibreOffice_project/20m0$Build-2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2017-08-02T16:04:00Z</dcterms:created>
  <cp:lastPrinted>2016-08-08T11:09:00Z</cp:lastPrinted>
  <dcterms:modified xsi:type="dcterms:W3CDTF">2018-02-06T16:14:32Z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1049-10.1.0.5707</vt:lpwstr>
  </property>
</Properties>
</file>